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Scrum21-sv\事業企画\４．広報事業\4-1.制作物_集約\01.チラシ\2024_プチマルシェ\2025 マルシェ募集\"/>
    </mc:Choice>
  </mc:AlternateContent>
  <xr:revisionPtr revIDLastSave="0" documentId="13_ncr:1_{9C59009D-30F9-4EFC-996E-A7303C5698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Sheet1!$B$1:$AK$51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0" i="1" l="1"/>
</calcChain>
</file>

<file path=xl/sharedStrings.xml><?xml version="1.0" encoding="utf-8"?>
<sst xmlns="http://schemas.openxmlformats.org/spreadsheetml/2006/main" count="108" uniqueCount="106">
  <si>
    <t>フリガナ</t>
  </si>
  <si>
    <t>フリガナ</t>
    <phoneticPr fontId="1"/>
  </si>
  <si>
    <t>代表者
氏　名</t>
    <rPh sb="0" eb="3">
      <t>ダイヒョウシャ</t>
    </rPh>
    <rPh sb="4" eb="5">
      <t>シ</t>
    </rPh>
    <rPh sb="6" eb="7">
      <t>メイ</t>
    </rPh>
    <phoneticPr fontId="1"/>
  </si>
  <si>
    <t>目標１６</t>
    <phoneticPr fontId="1"/>
  </si>
  <si>
    <t>目標１０</t>
    <phoneticPr fontId="1"/>
  </si>
  <si>
    <t>目標１１</t>
    <phoneticPr fontId="1"/>
  </si>
  <si>
    <t>目標１２</t>
    <phoneticPr fontId="1"/>
  </si>
  <si>
    <t>目標１３</t>
    <phoneticPr fontId="1"/>
  </si>
  <si>
    <t>目標１４</t>
    <phoneticPr fontId="1"/>
  </si>
  <si>
    <t>目標１５</t>
    <phoneticPr fontId="1"/>
  </si>
  <si>
    <t>目標１７</t>
    <phoneticPr fontId="1"/>
  </si>
  <si>
    <t>出店区分</t>
    <rPh sb="0" eb="4">
      <t>シュッテンクブン</t>
    </rPh>
    <phoneticPr fontId="1"/>
  </si>
  <si>
    <t>物販</t>
    <rPh sb="0" eb="2">
      <t>ブッパン</t>
    </rPh>
    <phoneticPr fontId="1"/>
  </si>
  <si>
    <t>サービス</t>
    <phoneticPr fontId="1"/>
  </si>
  <si>
    <t>食品・飲料販売</t>
    <rPh sb="0" eb="2">
      <t>ショクヒン</t>
    </rPh>
    <rPh sb="3" eb="5">
      <t>インリョウ</t>
    </rPh>
    <rPh sb="5" eb="7">
      <t>ハンバイ</t>
    </rPh>
    <phoneticPr fontId="1"/>
  </si>
  <si>
    <t>当日運営人数</t>
    <rPh sb="0" eb="4">
      <t>トウジツウンエイ</t>
    </rPh>
    <rPh sb="4" eb="6">
      <t>ニンズウ</t>
    </rPh>
    <phoneticPr fontId="1"/>
  </si>
  <si>
    <t>参考資料</t>
    <rPh sb="0" eb="4">
      <t>サンコウシリョウ</t>
    </rPh>
    <phoneticPr fontId="1"/>
  </si>
  <si>
    <t>商品・店舗の認知度向上</t>
    <rPh sb="0" eb="2">
      <t>ショウヒン</t>
    </rPh>
    <rPh sb="3" eb="5">
      <t>テンポ</t>
    </rPh>
    <rPh sb="6" eb="9">
      <t>ニンチド</t>
    </rPh>
    <rPh sb="9" eb="11">
      <t>コウジョウ</t>
    </rPh>
    <phoneticPr fontId="1"/>
  </si>
  <si>
    <t>他出店者との交流</t>
    <rPh sb="0" eb="1">
      <t>ホカ</t>
    </rPh>
    <rPh sb="1" eb="4">
      <t>シュッテンシャ</t>
    </rPh>
    <rPh sb="6" eb="8">
      <t>コウリュウ</t>
    </rPh>
    <phoneticPr fontId="1"/>
  </si>
  <si>
    <t>〒　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</si>
  <si>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</si>
  <si>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</si>
  <si>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起業済</t>
    <rPh sb="0" eb="3">
      <t>キギョウズ</t>
    </rPh>
    <phoneticPr fontId="1"/>
  </si>
  <si>
    <t>月</t>
    <rPh sb="0" eb="1">
      <t>ゲツ</t>
    </rPh>
    <phoneticPr fontId="1"/>
  </si>
  <si>
    <t>起業予定なし</t>
    <rPh sb="0" eb="4">
      <t>キギョウヨテイ</t>
    </rPh>
    <phoneticPr fontId="1"/>
  </si>
  <si>
    <t>名</t>
    <rPh sb="0" eb="1">
      <t>メイ</t>
    </rPh>
    <phoneticPr fontId="1"/>
  </si>
  <si>
    <t>）</t>
    <phoneticPr fontId="1"/>
  </si>
  <si>
    <r>
      <t>広報用PR</t>
    </r>
    <r>
      <rPr>
        <sz val="8"/>
        <color theme="1"/>
        <rFont val="BIZ UDゴシック"/>
        <family val="3"/>
        <charset val="128"/>
      </rPr>
      <t>(40～80文字程度)</t>
    </r>
    <r>
      <rPr>
        <sz val="7"/>
        <color theme="1"/>
        <rFont val="BIZ UDゴシック"/>
        <family val="3"/>
        <charset val="128"/>
      </rPr>
      <t>※すくらむHP・チラシに掲載する文言です。</t>
    </r>
    <rPh sb="0" eb="3">
      <t>コウホウヨウ</t>
    </rPh>
    <rPh sb="11" eb="13">
      <t>モジ</t>
    </rPh>
    <rPh sb="13" eb="15">
      <t>テイド</t>
    </rPh>
    <rPh sb="28" eb="30">
      <t>ケイサイ</t>
    </rPh>
    <rPh sb="32" eb="34">
      <t>モンゴン</t>
    </rPh>
    <phoneticPr fontId="1"/>
  </si>
  <si>
    <t>月</t>
    <rPh sb="0" eb="1">
      <t>ガツ</t>
    </rPh>
    <phoneticPr fontId="1"/>
  </si>
  <si>
    <t>その他(</t>
    <rPh sb="2" eb="3">
      <t>タ</t>
    </rPh>
    <phoneticPr fontId="1"/>
  </si>
  <si>
    <t>)</t>
    <phoneticPr fontId="1"/>
  </si>
  <si>
    <t>出店による売上増大</t>
    <rPh sb="0" eb="2">
      <t>シュッテン</t>
    </rPh>
    <rPh sb="5" eb="7">
      <t>ウリアゲ</t>
    </rPh>
    <rPh sb="7" eb="9">
      <t>ゾウダイ</t>
    </rPh>
    <phoneticPr fontId="1"/>
  </si>
  <si>
    <t>本</t>
    <rPh sb="0" eb="1">
      <t>ホン</t>
    </rPh>
    <phoneticPr fontId="1"/>
  </si>
  <si>
    <t>椅子(＠20円)×</t>
    <rPh sb="0" eb="2">
      <t>イス</t>
    </rPh>
    <phoneticPr fontId="1"/>
  </si>
  <si>
    <t>脚</t>
    <rPh sb="0" eb="1">
      <t>キャク</t>
    </rPh>
    <phoneticPr fontId="1"/>
  </si>
  <si>
    <t>円</t>
    <rPh sb="0" eb="1">
      <t>エン</t>
    </rPh>
    <phoneticPr fontId="1"/>
  </si>
  <si>
    <t>出店料合計</t>
    <rPh sb="0" eb="3">
      <t>シュッテンリョウ</t>
    </rPh>
    <rPh sb="3" eb="5">
      <t>ゴウケイ</t>
    </rPh>
    <phoneticPr fontId="1"/>
  </si>
  <si>
    <t>出店希望日
・出店料</t>
    <rPh sb="0" eb="5">
      <t>シュッテンキボウビ</t>
    </rPh>
    <rPh sb="7" eb="10">
      <t>シュッテンリョウ</t>
    </rPh>
    <phoneticPr fontId="1"/>
  </si>
  <si>
    <t>事業理念、生産や商品についてのこだわりなど</t>
    <rPh sb="0" eb="4">
      <t>ジギョウリネン</t>
    </rPh>
    <rPh sb="5" eb="7">
      <t>セイサン</t>
    </rPh>
    <rPh sb="8" eb="10">
      <t>ショウヒン</t>
    </rPh>
    <phoneticPr fontId="1"/>
  </si>
  <si>
    <t>起業の状況</t>
    <rPh sb="0" eb="2">
      <t>キギョウ</t>
    </rPh>
    <rPh sb="3" eb="5">
      <t>ジョウキョウ</t>
    </rPh>
    <phoneticPr fontId="1"/>
  </si>
  <si>
    <t>すくらむマルシェへの出店経験</t>
    <rPh sb="10" eb="12">
      <t>シュッテン</t>
    </rPh>
    <rPh sb="12" eb="14">
      <t>ケイケン</t>
    </rPh>
    <phoneticPr fontId="1"/>
  </si>
  <si>
    <t>なし</t>
    <phoneticPr fontId="1"/>
  </si>
  <si>
    <t>ワークショップ</t>
    <phoneticPr fontId="1"/>
  </si>
  <si>
    <t>川崎市男女共同参画センター（すくらむ21） マルシェ担当宛　　　　　</t>
    <rPh sb="0" eb="9">
      <t>カワサキシダンジョキョウドウサンカク</t>
    </rPh>
    <rPh sb="26" eb="28">
      <t>タントウ</t>
    </rPh>
    <rPh sb="28" eb="29">
      <t>アテ</t>
    </rPh>
    <phoneticPr fontId="1"/>
  </si>
  <si>
    <t>【提出先】</t>
    <rPh sb="1" eb="2">
      <t>テイ</t>
    </rPh>
    <rPh sb="2" eb="3">
      <t>デ</t>
    </rPh>
    <rPh sb="3" eb="4">
      <t>サキ</t>
    </rPh>
    <phoneticPr fontId="1"/>
  </si>
  <si>
    <t>具体的な
取組内容</t>
    <rPh sb="0" eb="3">
      <t>グタイテキ</t>
    </rPh>
    <rPh sb="5" eb="6">
      <t>ト</t>
    </rPh>
    <rPh sb="6" eb="7">
      <t>ク</t>
    </rPh>
    <rPh sb="7" eb="9">
      <t>ナイヨウ</t>
    </rPh>
    <phoneticPr fontId="1"/>
  </si>
  <si>
    <t>取組開始時期</t>
    <rPh sb="4" eb="6">
      <t>ジキ</t>
    </rPh>
    <phoneticPr fontId="1"/>
  </si>
  <si>
    <t>長机(＠100円)×</t>
    <phoneticPr fontId="1"/>
  </si>
  <si>
    <t>すくらむ21マルシェ　応募用紙</t>
    <phoneticPr fontId="1"/>
  </si>
  <si>
    <t>ＴＥＬ</t>
    <phoneticPr fontId="1"/>
  </si>
  <si>
    <t>E-mail</t>
    <phoneticPr fontId="1"/>
  </si>
  <si>
    <t>住　所</t>
    <rPh sb="0" eb="1">
      <t>ジュウ</t>
    </rPh>
    <rPh sb="2" eb="3">
      <t>ショ</t>
    </rPh>
    <phoneticPr fontId="1"/>
  </si>
  <si>
    <t>目標 １</t>
    <phoneticPr fontId="1"/>
  </si>
  <si>
    <t>目標 ８</t>
    <phoneticPr fontId="1"/>
  </si>
  <si>
    <t>目標 ２</t>
    <phoneticPr fontId="1"/>
  </si>
  <si>
    <t>目標 ９</t>
    <phoneticPr fontId="1"/>
  </si>
  <si>
    <t>目標 ３</t>
    <phoneticPr fontId="1"/>
  </si>
  <si>
    <t>目標 ４</t>
    <phoneticPr fontId="1"/>
  </si>
  <si>
    <t>目標 ６</t>
    <phoneticPr fontId="1"/>
  </si>
  <si>
    <t>目標 ７</t>
    <phoneticPr fontId="1"/>
  </si>
  <si>
    <t>※目標５に取り組んでいる事業者は、優先して選考されます。</t>
    <rPh sb="17" eb="19">
      <t>ユウセン</t>
    </rPh>
    <rPh sb="21" eb="23">
      <t>センコウ</t>
    </rPh>
    <phoneticPr fontId="1"/>
  </si>
  <si>
    <r>
      <t>貢献している持続可能な開発目標に</t>
    </r>
    <r>
      <rPr>
        <sz val="9"/>
        <color theme="1"/>
        <rFont val="Segoe UI Symbol"/>
        <family val="3"/>
      </rPr>
      <t>☑</t>
    </r>
    <r>
      <rPr>
        <sz val="9"/>
        <color theme="1"/>
        <rFont val="BIZ UDゴシック"/>
        <family val="3"/>
        <charset val="128"/>
      </rPr>
      <t>をつけてください。（複数選択可）</t>
    </r>
    <rPh sb="0" eb="2">
      <t>コウケン</t>
    </rPh>
    <rPh sb="29" eb="31">
      <t>センタク</t>
    </rPh>
    <phoneticPr fontId="1"/>
  </si>
  <si>
    <t>出店名</t>
    <rPh sb="0" eb="2">
      <t>シュッテン</t>
    </rPh>
    <rPh sb="2" eb="3">
      <t>メイ</t>
    </rPh>
    <phoneticPr fontId="1"/>
  </si>
  <si>
    <t>市場調査(ニーズ調査・値付けの検討)</t>
    <rPh sb="0" eb="4">
      <t>シジョウチョウサ</t>
    </rPh>
    <rPh sb="8" eb="10">
      <t>チョウサ</t>
    </rPh>
    <rPh sb="11" eb="13">
      <t>ネヅ</t>
    </rPh>
    <rPh sb="15" eb="17">
      <t>ケントウ</t>
    </rPh>
    <phoneticPr fontId="1"/>
  </si>
  <si>
    <t>頃に起業予定</t>
    <rPh sb="0" eb="1">
      <t>コロ</t>
    </rPh>
    <rPh sb="2" eb="4">
      <t>キギョウ</t>
    </rPh>
    <rPh sb="4" eb="6">
      <t>ヨテイ</t>
    </rPh>
    <phoneticPr fontId="1"/>
  </si>
  <si>
    <t>その他（</t>
    <rPh sb="2" eb="3">
      <t>タ</t>
    </rPh>
    <phoneticPr fontId="1"/>
  </si>
  <si>
    <r>
      <t>〒213-0001 川崎市高津区溝口2-20-1 　☎ 044-813-0808　</t>
    </r>
    <r>
      <rPr>
        <sz val="8"/>
        <color theme="1"/>
        <rFont val="Segoe UI Symbol"/>
        <family val="3"/>
      </rPr>
      <t>✉</t>
    </r>
    <r>
      <rPr>
        <sz val="8"/>
        <color theme="1"/>
        <rFont val="BIZ UDゴシック"/>
        <family val="3"/>
        <charset val="128"/>
      </rPr>
      <t xml:space="preserve"> scrum21@scrum21.or.jp </t>
    </r>
    <phoneticPr fontId="1"/>
  </si>
  <si>
    <t>追加貸出し希望</t>
    <rPh sb="0" eb="2">
      <t>ツイカ</t>
    </rPh>
    <rPh sb="2" eb="4">
      <t>カシダ</t>
    </rPh>
    <rPh sb="5" eb="7">
      <t>キボウ</t>
    </rPh>
    <phoneticPr fontId="1"/>
  </si>
  <si>
    <t>　上記必要事項をご記入のうえ、メール添付、郵送、窓口持参のいずれかにて下記提出先へお申し込みください。</t>
    <phoneticPr fontId="1"/>
  </si>
  <si>
    <r>
      <rPr>
        <sz val="9.5"/>
        <color theme="1"/>
        <rFont val="BIZ UDゴシック"/>
        <family val="3"/>
        <charset val="128"/>
      </rPr>
      <t>略　歴</t>
    </r>
    <r>
      <rPr>
        <sz val="9"/>
        <color theme="1"/>
        <rFont val="BIZ UDゴシック"/>
        <family val="3"/>
        <charset val="128"/>
      </rPr>
      <t xml:space="preserve">
</t>
    </r>
    <r>
      <rPr>
        <sz val="6"/>
        <color theme="1"/>
        <rFont val="BIZ UDゴシック"/>
        <family val="3"/>
        <charset val="128"/>
      </rPr>
      <t>保有資格、
これまでの
活動実績等</t>
    </r>
    <rPh sb="0" eb="1">
      <t>リャク</t>
    </rPh>
    <rPh sb="2" eb="3">
      <t>レキ</t>
    </rPh>
    <rPh sb="4" eb="6">
      <t>ホユウ</t>
    </rPh>
    <rPh sb="20" eb="21">
      <t>トウ</t>
    </rPh>
    <phoneticPr fontId="1"/>
  </si>
  <si>
    <r>
      <t xml:space="preserve">出店内容
</t>
    </r>
    <r>
      <rPr>
        <sz val="6"/>
        <color theme="1"/>
        <rFont val="BIZ UDゴシック"/>
        <family val="3"/>
        <charset val="128"/>
      </rPr>
      <t>販売・提供内容
および価格(単価)
をご記入ください</t>
    </r>
    <rPh sb="0" eb="2">
      <t>シュッテン</t>
    </rPh>
    <rPh sb="2" eb="4">
      <t>ナイヨウ</t>
    </rPh>
    <rPh sb="25" eb="27">
      <t>キニュウ</t>
    </rPh>
    <phoneticPr fontId="1"/>
  </si>
  <si>
    <t>※SDGs枠で応募される場合は、以下枠内をご記入ください※</t>
    <rPh sb="5" eb="6">
      <t>ワク</t>
    </rPh>
    <rPh sb="7" eb="9">
      <t>オウボ</t>
    </rPh>
    <rPh sb="12" eb="14">
      <t>バアイ</t>
    </rPh>
    <rPh sb="16" eb="18">
      <t>イカ</t>
    </rPh>
    <rPh sb="18" eb="20">
      <t>ワクナイ</t>
    </rPh>
    <rPh sb="22" eb="24">
      <t>キニュウ</t>
    </rPh>
    <phoneticPr fontId="7"/>
  </si>
  <si>
    <r>
      <t xml:space="preserve">出店の目的
</t>
    </r>
    <r>
      <rPr>
        <sz val="7"/>
        <color theme="1"/>
        <rFont val="BIZ UDゴシック"/>
        <family val="3"/>
        <charset val="128"/>
      </rPr>
      <t>（複数選択可）</t>
    </r>
    <rPh sb="0" eb="2">
      <t>シュッテン</t>
    </rPh>
    <rPh sb="3" eb="5">
      <t>モクテキ</t>
    </rPh>
    <rPh sb="7" eb="9">
      <t>フクスウ</t>
    </rPh>
    <rPh sb="9" eb="11">
      <t>センタク</t>
    </rPh>
    <rPh sb="11" eb="12">
      <t>カ</t>
    </rPh>
    <phoneticPr fontId="1"/>
  </si>
  <si>
    <t>目標 ５</t>
    <phoneticPr fontId="1"/>
  </si>
  <si>
    <t>　2025年4月1日時点で
　3年以上の取組実績要</t>
    <rPh sb="16" eb="19">
      <t>ネンイジョウ</t>
    </rPh>
    <rPh sb="20" eb="22">
      <t>トリクミ</t>
    </rPh>
    <rPh sb="22" eb="24">
      <t>ジッセキ</t>
    </rPh>
    <rPh sb="24" eb="25">
      <t>ヨウ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</si>
  <si>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</si>
  <si>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</si>
  <si>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申込日　令和7(2025)年</t>
    <phoneticPr fontId="1"/>
  </si>
  <si>
    <t>※延数で記入してください。事務局との調整要。</t>
    <rPh sb="2" eb="3">
      <t>スウ</t>
    </rPh>
    <rPh sb="13" eb="16">
      <t>ジムキョク</t>
    </rPh>
    <rPh sb="18" eb="20">
      <t>チョウセイ</t>
    </rPh>
    <rPh sb="20" eb="21">
      <t>ヨウ</t>
    </rPh>
    <phoneticPr fontId="1"/>
  </si>
  <si>
    <r>
      <t xml:space="preserve">団体/会社名
</t>
    </r>
    <r>
      <rPr>
        <sz val="8"/>
        <color theme="1"/>
        <rFont val="BIZ UDゴシック"/>
        <family val="3"/>
        <charset val="128"/>
      </rPr>
      <t>（屋号）</t>
    </r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</si>
  <si>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</si>
  <si>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</si>
  <si>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その他
添付資料</t>
    <rPh sb="2" eb="3">
      <t>タ</t>
    </rPh>
    <rPh sb="4" eb="8">
      <t>テンプシリョウ</t>
    </rPh>
    <phoneticPr fontId="1"/>
  </si>
  <si>
    <t>URL:</t>
    <phoneticPr fontId="1"/>
  </si>
  <si>
    <t>ＨＰやＳＮＳ等があれば、URL(アドレス）をご記入ください。商品の写真などの添付資料がある場合は、応募用紙と一緒にご提出ください。</t>
    <rPh sb="6" eb="7">
      <t>トウ</t>
    </rPh>
    <rPh sb="23" eb="25">
      <t>キニュウ</t>
    </rPh>
    <rPh sb="30" eb="32">
      <t>ショウヒン</t>
    </rPh>
    <rPh sb="33" eb="35">
      <t>シャシン</t>
    </rPh>
    <rPh sb="38" eb="42">
      <t>テンプシリョウ</t>
    </rPh>
    <rPh sb="45" eb="47">
      <t>バアイ</t>
    </rPh>
    <rPh sb="49" eb="53">
      <t>オウボヨウシ</t>
    </rPh>
    <rPh sb="54" eb="56">
      <t>イッショ</t>
    </rPh>
    <rPh sb="58" eb="60">
      <t>テイシュツ</t>
    </rPh>
    <phoneticPr fontId="1"/>
  </si>
  <si>
    <t>　　　　　　　　　　　　　　　　　　　　　　　　　　　　　　　　　　　　</t>
    <phoneticPr fontId="1"/>
  </si>
  <si>
    <t>④</t>
    <phoneticPr fontId="1"/>
  </si>
  <si>
    <r>
      <t>【応募条件】提出前に下記内容をご理解いただき、</t>
    </r>
    <r>
      <rPr>
        <sz val="9"/>
        <color theme="1"/>
        <rFont val="Segoe UI Symbol"/>
        <family val="3"/>
      </rPr>
      <t>☑</t>
    </r>
    <r>
      <rPr>
        <sz val="9"/>
        <color theme="1"/>
        <rFont val="BIZ UDゴシック"/>
        <family val="3"/>
        <charset val="128"/>
      </rPr>
      <t>チェックしてください。食品・飲料販売で出店の場合は①～⑥すべての項目に、その他の出店は①～③のすべてに</t>
    </r>
    <r>
      <rPr>
        <sz val="9"/>
        <color theme="1"/>
        <rFont val="Segoe UI Symbol"/>
        <family val="3"/>
      </rPr>
      <t>☑</t>
    </r>
    <r>
      <rPr>
        <sz val="9"/>
        <color theme="1"/>
        <rFont val="BIZ UDゴシック"/>
        <family val="3"/>
        <charset val="128"/>
      </rPr>
      <t>が必要です。</t>
    </r>
    <rPh sb="1" eb="5">
      <t>オウボジョウケン</t>
    </rPh>
    <phoneticPr fontId="1"/>
  </si>
  <si>
    <t>①</t>
    <phoneticPr fontId="1"/>
  </si>
  <si>
    <t>②</t>
    <phoneticPr fontId="1"/>
  </si>
  <si>
    <t>宗教の普及、特定の政治活動を目的としていません。</t>
    <phoneticPr fontId="1"/>
  </si>
  <si>
    <t>③</t>
    <phoneticPr fontId="1"/>
  </si>
  <si>
    <t>自然災害、感染症の蔓延等の不可抗力やその他やむを得ない事由に
より、マルシェおよび同時開催イベントの規模の縮小や仕様の変更、
延期での開催など、変更が生じる場合があることを理解しました。</t>
    <rPh sb="0" eb="4">
      <t>シゼンサイガイ</t>
    </rPh>
    <rPh sb="5" eb="8">
      <t>カンセンショウ</t>
    </rPh>
    <rPh sb="9" eb="12">
      <t>マンエントウ</t>
    </rPh>
    <rPh sb="13" eb="17">
      <t>フカコウリョク</t>
    </rPh>
    <rPh sb="20" eb="21">
      <t>タ</t>
    </rPh>
    <rPh sb="24" eb="25">
      <t>エ</t>
    </rPh>
    <rPh sb="27" eb="29">
      <t>ジユウ</t>
    </rPh>
    <rPh sb="41" eb="45">
      <t>ドウジカイサイ</t>
    </rPh>
    <rPh sb="50" eb="52">
      <t>キボ</t>
    </rPh>
    <rPh sb="53" eb="55">
      <t>シュクショウ</t>
    </rPh>
    <rPh sb="56" eb="58">
      <t>シヨウ</t>
    </rPh>
    <rPh sb="59" eb="61">
      <t>ヘンコウ</t>
    </rPh>
    <rPh sb="63" eb="65">
      <t>エンキ</t>
    </rPh>
    <rPh sb="67" eb="69">
      <t>カイサイ</t>
    </rPh>
    <rPh sb="72" eb="74">
      <t>ヘンコウ</t>
    </rPh>
    <rPh sb="75" eb="76">
      <t>ショウ</t>
    </rPh>
    <rPh sb="78" eb="80">
      <t>バアイ</t>
    </rPh>
    <rPh sb="86" eb="88">
      <t>リカイ</t>
    </rPh>
    <phoneticPr fontId="1"/>
  </si>
  <si>
    <t>販売する飲食物は、飲食物製造許可のある施設で製造・包装します。
現地で盛り付けなどの調理行為はしません。</t>
    <rPh sb="0" eb="2">
      <t>ハンバイ</t>
    </rPh>
    <rPh sb="4" eb="7">
      <t>インショクブツ</t>
    </rPh>
    <rPh sb="9" eb="12">
      <t>インショクブツ</t>
    </rPh>
    <rPh sb="12" eb="16">
      <t>セイゾウキョカ</t>
    </rPh>
    <rPh sb="19" eb="21">
      <t>シセツ</t>
    </rPh>
    <rPh sb="22" eb="24">
      <t>セイゾウ</t>
    </rPh>
    <rPh sb="25" eb="27">
      <t>ホウソウ</t>
    </rPh>
    <rPh sb="32" eb="34">
      <t>ゲンチ</t>
    </rPh>
    <rPh sb="35" eb="36">
      <t>モ</t>
    </rPh>
    <rPh sb="37" eb="38">
      <t>ツ</t>
    </rPh>
    <rPh sb="42" eb="46">
      <t>チョウリコウイ</t>
    </rPh>
    <phoneticPr fontId="1"/>
  </si>
  <si>
    <t>⑤</t>
    <phoneticPr fontId="1"/>
  </si>
  <si>
    <t>販売する食品・飲料には、必ず食品表示を添付します。</t>
    <rPh sb="0" eb="2">
      <t>ハンバイ</t>
    </rPh>
    <rPh sb="4" eb="6">
      <t>ショクヒン</t>
    </rPh>
    <rPh sb="7" eb="9">
      <t>インリョウ</t>
    </rPh>
    <rPh sb="12" eb="13">
      <t>カナラ</t>
    </rPh>
    <rPh sb="14" eb="16">
      <t>ショクヒン</t>
    </rPh>
    <rPh sb="16" eb="18">
      <t>ヒョウジ</t>
    </rPh>
    <rPh sb="19" eb="21">
      <t>テンプ</t>
    </rPh>
    <phoneticPr fontId="1"/>
  </si>
  <si>
    <t>⑥</t>
    <phoneticPr fontId="1"/>
  </si>
  <si>
    <t>出店決定後、衛生関係の書類(営業届、出店概要書等)を提出します。</t>
    <rPh sb="0" eb="5">
      <t>シュッテンケッテイゴ</t>
    </rPh>
    <rPh sb="6" eb="10">
      <t>エイセイカンケイ</t>
    </rPh>
    <rPh sb="11" eb="13">
      <t>ショルイ</t>
    </rPh>
    <rPh sb="14" eb="17">
      <t>エイギョウトドケ</t>
    </rPh>
    <rPh sb="18" eb="23">
      <t>シュッテンガイヨウショ</t>
    </rPh>
    <rPh sb="23" eb="24">
      <t>トウ</t>
    </rPh>
    <rPh sb="26" eb="28">
      <t>テイシュツ</t>
    </rPh>
    <phoneticPr fontId="1"/>
  </si>
  <si>
    <r>
      <rPr>
        <sz val="7.5"/>
        <color theme="1"/>
        <rFont val="BIZ UDゴシック"/>
        <family val="3"/>
        <charset val="128"/>
      </rPr>
      <t>出店料 1,200円/回(税込)</t>
    </r>
    <r>
      <rPr>
        <sz val="9"/>
        <color theme="1"/>
        <rFont val="BIZ UDゴシック"/>
        <family val="3"/>
        <charset val="128"/>
      </rPr>
      <t xml:space="preserve">
</t>
    </r>
    <r>
      <rPr>
        <sz val="7"/>
        <color theme="1"/>
        <rFont val="BIZ UDゴシック"/>
        <family val="3"/>
        <charset val="128"/>
      </rPr>
      <t>　・長机１台・椅子２脚の
　　貸出し料込み
　・SDGs枠は無料</t>
    </r>
    <rPh sb="0" eb="3">
      <t>シュッテンリョウ</t>
    </rPh>
    <rPh sb="9" eb="10">
      <t>エン</t>
    </rPh>
    <rPh sb="11" eb="12">
      <t>カイ</t>
    </rPh>
    <rPh sb="13" eb="15">
      <t>ゼイコ</t>
    </rPh>
    <rPh sb="19" eb="21">
      <t>ナガツクエ</t>
    </rPh>
    <rPh sb="22" eb="23">
      <t>ダイ</t>
    </rPh>
    <rPh sb="27" eb="28">
      <t>キャク</t>
    </rPh>
    <rPh sb="32" eb="34">
      <t>カシダ</t>
    </rPh>
    <rPh sb="35" eb="37">
      <t>リョウコ</t>
    </rPh>
    <rPh sb="45" eb="46">
      <t>ワク</t>
    </rPh>
    <rPh sb="47" eb="49">
      <t>ムリョウ</t>
    </rPh>
    <phoneticPr fontId="1"/>
  </si>
  <si>
    <t>2018年以前</t>
    <rPh sb="4" eb="5">
      <t>ネン</t>
    </rPh>
    <rPh sb="5" eb="7">
      <t>イゼン</t>
    </rPh>
    <phoneticPr fontId="1"/>
  </si>
  <si>
    <t>【すくらむ21個人情報保護方針】 必要に応じて、皆さまから情報を収集させていただく場合がございます。ただし個人を特定できる情報を、法令に基づくものを除き、本人の同意なく第三者へ
提供することはありません。なお、外部委託をする際には、個人情報保護水準を十分に満たしていることを条件に選定し、機密保持契約を締結した上で委託します。また、本人からの個人情報の
利用目的の通知・開示・訂正・追加または削除・利用停止・消去及び第三者への提供の停止の要請があった場合には、当社で定める所定の手続きに則り速やかに対応いたします。</t>
    <phoneticPr fontId="1"/>
  </si>
  <si>
    <r>
      <rPr>
        <sz val="7"/>
        <color theme="1"/>
        <rFont val="BIZ UDPゴシック"/>
        <family val="3"/>
        <charset val="128"/>
      </rPr>
      <t>5/21</t>
    </r>
    <r>
      <rPr>
        <sz val="7"/>
        <color theme="1"/>
        <rFont val="ＭＳ 明朝"/>
        <family val="1"/>
        <charset val="128"/>
      </rPr>
      <t>㊌</t>
    </r>
    <r>
      <rPr>
        <sz val="7"/>
        <color theme="1"/>
        <rFont val="BIZ UDゴシック"/>
        <family val="3"/>
        <charset val="128"/>
      </rPr>
      <t>14時～16時の事前説明会・交流会に出席します。</t>
    </r>
    <rPh sb="7" eb="8">
      <t>ジ</t>
    </rPh>
    <rPh sb="11" eb="12">
      <t>ジ</t>
    </rPh>
    <phoneticPr fontId="1"/>
  </si>
  <si>
    <r>
      <t>2025年 8/17</t>
    </r>
    <r>
      <rPr>
        <sz val="9"/>
        <color theme="1"/>
        <rFont val="ＭＳ 明朝"/>
        <family val="1"/>
        <charset val="128"/>
      </rPr>
      <t>㊐</t>
    </r>
    <rPh sb="4" eb="5">
      <t>ネン</t>
    </rPh>
    <phoneticPr fontId="1"/>
  </si>
  <si>
    <r>
      <t>2025年 11/15</t>
    </r>
    <r>
      <rPr>
        <sz val="9"/>
        <color theme="1"/>
        <rFont val="ＭＳ 明朝"/>
        <family val="1"/>
        <charset val="128"/>
      </rPr>
      <t>㊏</t>
    </r>
    <rPh sb="4" eb="5">
      <t>ネン</t>
    </rPh>
    <phoneticPr fontId="1"/>
  </si>
  <si>
    <r>
      <t>2026年 3/8</t>
    </r>
    <r>
      <rPr>
        <sz val="9"/>
        <color theme="1"/>
        <rFont val="ＭＳ 明朝"/>
        <family val="1"/>
        <charset val="128"/>
      </rPr>
      <t>㊐</t>
    </r>
    <rPh sb="4" eb="5">
      <t>ネン</t>
    </rPh>
    <phoneticPr fontId="1"/>
  </si>
  <si>
    <r>
      <t>〆切：2025年　3/30</t>
    </r>
    <r>
      <rPr>
        <b/>
        <sz val="8"/>
        <color theme="1"/>
        <rFont val="ＭＳ 明朝"/>
        <family val="1"/>
        <charset val="128"/>
      </rPr>
      <t xml:space="preserve">㊐ </t>
    </r>
    <r>
      <rPr>
        <b/>
        <sz val="8"/>
        <color theme="1"/>
        <rFont val="BIZ UDゴシック"/>
        <family val="3"/>
        <charset val="128"/>
      </rPr>
      <t>17時必着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</si>
</sst>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.5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theme="1"/>
      <name val="Segoe UI Symbol"/>
      <family val="3"/>
    </font>
    <font>
      <sz val="8"/>
      <color theme="1"/>
      <name val="BIZ UDPゴシック"/>
      <family val="3"/>
      <charset val="128"/>
    </font>
    <font>
      <sz val="6"/>
      <name val="Yu Gothic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8"/>
      <color theme="1"/>
      <name val="Segoe UI Symbol"/>
      <family val="3"/>
    </font>
    <font>
      <b/>
      <sz val="12"/>
      <color theme="1"/>
      <name val="BIZ UDゴシック"/>
      <family val="3"/>
      <charset val="128"/>
    </font>
    <font>
      <sz val="10"/>
      <color rgb="FF231F2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.5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sz val="5.5"/>
      <color theme="1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u/>
      <sz val="9"/>
      <color theme="1"/>
      <name val="BIZ UDゴシック"/>
      <family val="3"/>
      <charset val="128"/>
    </font>
    <font>
      <u/>
      <sz val="10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b/>
      <sz val="8"/>
      <color theme="1"/>
      <name val="ＭＳ 明朝"/>
      <family val="1"/>
      <charset val="128"/>
    </font>
    <font>
      <sz val="7.5"/>
      <color theme="1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7"/>
      <color theme="1"/>
      <name val="BIZ UDPゴシック"/>
      <family val="3"/>
      <charset val="128"/>
    </font>
    <font>
      <sz val="9"/>
      <color theme="0"/>
      <name val="BIZ UDゴシック"/>
      <family val="3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theme="0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top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18" fillId="0" borderId="22" xfId="0" applyFont="1" applyBorder="1" applyAlignment="1" applyProtection="1">
      <alignment horizontal="right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22" xfId="0" applyFont="1" applyBorder="1" applyAlignment="1" applyProtection="1">
      <alignment horizontal="righ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22" xfId="0" applyFont="1" applyBorder="1" applyAlignment="1" applyProtection="1">
      <alignment horizontal="right" vertical="top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28" xfId="0" applyFont="1" applyBorder="1" applyAlignment="1" applyProtection="1">
      <alignment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10" xfId="0" applyFont="1" applyBorder="1" applyAlignment="1" applyProtection="1">
      <alignment horizontal="right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10" xfId="0" applyFont="1" applyBorder="1" applyAlignment="1" applyProtection="1">
      <alignment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0" xfId="0" applyFont="1" applyAlignment="1" applyProtection="1">
      <alignment horizontal="righ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0" xfId="0" applyFont="1" applyAlignment="1" applyProtection="1">
      <alignment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20" xfId="0" applyFont="1" applyBorder="1" applyAlignment="1" applyProtection="1">
      <alignment horizontal="right" vertical="top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34" xfId="0" applyFont="1" applyBorder="1" applyAlignment="1" applyProtection="1">
      <alignment vertical="top"/>
      <protection locked="0"/>
    </xf>
    <xf numFmtId="0" fontId="18" fillId="0" borderId="20" xfId="0" applyFont="1" applyBorder="1" applyAlignment="1" applyProtection="1">
      <alignment vertical="top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18" xfId="0" applyFont="1" applyBorder="1" applyAlignment="1" applyProtection="1">
      <alignment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0" xfId="0" applyFont="1" applyBorder="1" applyAlignment="1" applyProtection="1">
      <alignment vertical="center"/>
      <protection locked="0"/>
    </xf>
    <xf numFmtId="0" fontId="18" fillId="0" borderId="5" xfId="0" applyFont="1" applyBorder="1" applyAlignment="1" applyProtection="1">
      <alignment vertical="top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5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0" xfId="0" applyFont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9" fillId="0" borderId="5" xfId="0" applyFont="1" applyBorder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4" fillId="0" borderId="2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26" fillId="3" borderId="0" xfId="0" applyFont="1" applyFill="1" applyAlignment="1">
      <alignment vertical="center"/>
    </xf>
    <xf numFmtId="0" fontId="18" fillId="0" borderId="7" xfId="0" applyFont="1" applyBorder="1" applyAlignment="1" applyProtection="1">
      <alignment horizontal="center" vertical="top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4" xfId="0" applyFont="1" applyBorder="1" applyAlignment="1" applyProtection="1">
      <alignment horizontal="center" vertical="top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0" xfId="0" applyFont="1" applyAlignment="1" applyProtection="1">
      <alignment horizontal="center" vertical="top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9" fillId="0" borderId="5" xfId="0" applyFont="1" applyBorder="1" applyAlignment="1">
      <alignment horizontal="right" vertical="center"/>
    </xf>
    <xf numFmtId="0" fontId="14" fillId="0" borderId="28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14" fillId="0" borderId="20" xfId="0" applyFont="1" applyBorder="1" applyAlignment="1">
      <alignment horizontal="left" vertical="top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top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4" fillId="2" borderId="44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20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15" fillId="2" borderId="24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4" fillId="0" borderId="10" xfId="0" applyFont="1" applyBorder="1" applyAlignment="1" applyProtection="1">
      <alignment horizontal="left" vertical="center"/>
      <protection locked="0"/>
    </xf>
    <xf numFmtId="0" fontId="15" fillId="2" borderId="25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4" fillId="0" borderId="2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6" fillId="0" borderId="20" xfId="0" applyFont="1" applyBorder="1" applyAlignment="1">
      <alignment horizontal="right" vertical="center"/>
    </xf>
    <xf numFmtId="0" fontId="16" fillId="0" borderId="34" xfId="0" applyFont="1" applyBorder="1" applyAlignment="1">
      <alignment horizontal="right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20" xfId="0" applyFont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1" fillId="0" borderId="0" xfId="0" applyFont="1" applyAlignment="1">
      <alignment horizontal="left" vertical="top" indent="1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>
      <alignment horizontal="left" vertical="top"/>
    </xf>
    <xf numFmtId="0" fontId="14" fillId="0" borderId="29" xfId="0" applyFont="1" applyBorder="1" applyAlignment="1">
      <alignment horizontal="left" vertical="center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10" fillId="0" borderId="10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4" fillId="0" borderId="10" xfId="0" applyFont="1" applyBorder="1" applyAlignment="1">
      <alignment horizontal="left" indent="1"/>
    </xf>
    <xf numFmtId="0" fontId="4" fillId="0" borderId="0" xfId="0" applyFont="1" applyAlignment="1">
      <alignment horizontal="left" vertical="center" indent="1"/>
    </xf>
    <xf numFmtId="0" fontId="4" fillId="0" borderId="5" xfId="0" applyFont="1" applyBorder="1" applyAlignment="1">
      <alignment horizontal="left" vertical="top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43073</xdr:colOff>
      <xdr:row>27</xdr:row>
      <xdr:rowOff>48433</xdr:rowOff>
    </xdr:from>
    <xdr:to>
      <xdr:col>12</xdr:col>
      <xdr:colOff>169513</xdr:colOff>
      <xdr:row>29</xdr:row>
      <xdr:rowOff>185657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B51E199E-0133-7825-33F5-132BDEF079D1}"/>
            </a:ext>
          </a:extLst>
        </xdr:cNvPr>
        <xdr:cNvSpPr/>
      </xdr:nvSpPr>
      <xdr:spPr>
        <a:xfrm>
          <a:off x="2174090" y="8233475"/>
          <a:ext cx="126440" cy="573114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37"/>
  <sheetViews>
    <sheetView showGridLines="0" tabSelected="1" topLeftCell="A11" zoomScale="118" zoomScaleNormal="118" workbookViewId="0">
      <selection activeCell="G28" sqref="G28:L28"/>
    </sheetView>
  </sheetViews>
  <sheetFormatPr defaultRowHeight="12.75"/>
  <cols>
    <col min="1" max="38" width="2.375" style="43" customWidth="1"/>
    <col min="39" max="16384" width="9" style="43"/>
  </cols>
  <sheetData>
    <row r="1" spans="1:38" s="1" customFormat="1" ht="9" customHeight="1">
      <c r="B1" s="2"/>
      <c r="C1" s="2"/>
      <c r="D1" s="2"/>
      <c r="E1" s="2"/>
      <c r="F1" s="2"/>
      <c r="G1" s="2"/>
      <c r="H1" s="2"/>
      <c r="I1" s="2"/>
      <c r="J1" s="2"/>
      <c r="K1" s="2"/>
      <c r="M1" s="65" t="s">
        <v>48</v>
      </c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3"/>
      <c r="AB1" s="2"/>
      <c r="AC1" s="4"/>
      <c r="AD1" s="2"/>
      <c r="AE1" s="2"/>
      <c r="AF1" s="2"/>
      <c r="AG1" s="2"/>
      <c r="AH1" s="2"/>
      <c r="AI1" s="2"/>
      <c r="AJ1" s="2"/>
      <c r="AK1" s="2"/>
    </row>
    <row r="2" spans="1:38" s="9" customFormat="1" ht="12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 t="s">
        <v>77</v>
      </c>
      <c r="AB2" s="67"/>
      <c r="AC2" s="67"/>
      <c r="AD2" s="67"/>
      <c r="AE2" s="67"/>
      <c r="AF2" s="67"/>
      <c r="AG2" s="67"/>
      <c r="AH2" s="8"/>
      <c r="AI2" s="44" t="s">
        <v>76</v>
      </c>
      <c r="AJ2" s="8"/>
      <c r="AK2" s="44" t="s">
        <v>75</v>
      </c>
    </row>
    <row r="3" spans="1:38" s="10" customFormat="1" ht="12.75" customHeight="1">
      <c r="B3" s="74" t="s">
        <v>1</v>
      </c>
      <c r="C3" s="75"/>
      <c r="D3" s="75"/>
      <c r="E3" s="75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18" t="s">
        <v>0</v>
      </c>
      <c r="V3" s="75"/>
      <c r="W3" s="75"/>
      <c r="X3" s="75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5"/>
    </row>
    <row r="4" spans="1:38" s="1" customFormat="1" ht="17.100000000000001" customHeight="1">
      <c r="B4" s="76" t="s">
        <v>79</v>
      </c>
      <c r="C4" s="77"/>
      <c r="D4" s="77"/>
      <c r="E4" s="77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119" t="s">
        <v>2</v>
      </c>
      <c r="V4" s="120"/>
      <c r="W4" s="120"/>
      <c r="X4" s="120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123"/>
      <c r="AL4" s="11"/>
    </row>
    <row r="5" spans="1:38" s="1" customFormat="1" ht="17.100000000000001" customHeight="1">
      <c r="B5" s="76"/>
      <c r="C5" s="77"/>
      <c r="D5" s="77"/>
      <c r="E5" s="77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119"/>
      <c r="V5" s="120"/>
      <c r="W5" s="120"/>
      <c r="X5" s="120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123"/>
      <c r="AL5" s="11"/>
    </row>
    <row r="6" spans="1:38" s="1" customFormat="1" ht="17.100000000000001" customHeight="1">
      <c r="B6" s="124" t="s">
        <v>51</v>
      </c>
      <c r="C6" s="115"/>
      <c r="D6" s="115"/>
      <c r="E6" s="115"/>
      <c r="F6" s="12" t="s">
        <v>19</v>
      </c>
      <c r="G6" s="113"/>
      <c r="H6" s="113"/>
      <c r="I6" s="113"/>
      <c r="J6" s="113"/>
      <c r="K6" s="113"/>
      <c r="L6" s="122"/>
      <c r="M6" s="122"/>
      <c r="N6" s="122"/>
      <c r="O6" s="122"/>
      <c r="P6" s="122"/>
      <c r="Q6" s="122"/>
      <c r="R6" s="122"/>
      <c r="S6" s="122"/>
      <c r="T6" s="122"/>
      <c r="U6" s="108" t="s">
        <v>49</v>
      </c>
      <c r="V6" s="109"/>
      <c r="W6" s="109"/>
      <c r="X6" s="110"/>
      <c r="Y6" s="165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1"/>
    </row>
    <row r="7" spans="1:38" s="1" customFormat="1" ht="17.100000000000001" customHeight="1">
      <c r="B7" s="125"/>
      <c r="C7" s="126"/>
      <c r="D7" s="126"/>
      <c r="E7" s="126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06" t="s">
        <v>50</v>
      </c>
      <c r="V7" s="107"/>
      <c r="W7" s="107"/>
      <c r="X7" s="107"/>
      <c r="Y7" s="165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1"/>
    </row>
    <row r="8" spans="1:38" s="1" customFormat="1" ht="17.25" customHeight="1">
      <c r="B8" s="76" t="s">
        <v>69</v>
      </c>
      <c r="C8" s="111"/>
      <c r="D8" s="111"/>
      <c r="E8" s="111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4" t="s">
        <v>39</v>
      </c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6"/>
      <c r="AL8" s="11"/>
    </row>
    <row r="9" spans="1:38" s="1" customFormat="1" ht="17.25" customHeight="1">
      <c r="B9" s="112"/>
      <c r="C9" s="111"/>
      <c r="D9" s="111"/>
      <c r="E9" s="111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3" t="b">
        <v>0</v>
      </c>
      <c r="AA9" s="87"/>
      <c r="AB9" s="87"/>
      <c r="AC9" s="45" t="s">
        <v>20</v>
      </c>
      <c r="AD9" s="87"/>
      <c r="AE9" s="87"/>
      <c r="AF9" s="45" t="s">
        <v>23</v>
      </c>
      <c r="AG9" s="89" t="s">
        <v>22</v>
      </c>
      <c r="AH9" s="89"/>
      <c r="AI9" s="89"/>
      <c r="AJ9" s="89"/>
      <c r="AK9" s="90"/>
      <c r="AL9" s="11"/>
    </row>
    <row r="10" spans="1:38" s="1" customFormat="1" ht="17.25" customHeight="1">
      <c r="B10" s="112"/>
      <c r="C10" s="111"/>
      <c r="D10" s="111"/>
      <c r="E10" s="111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4" t="b">
        <v>0</v>
      </c>
      <c r="AA10" s="88"/>
      <c r="AB10" s="88"/>
      <c r="AC10" s="46" t="s">
        <v>20</v>
      </c>
      <c r="AD10" s="88"/>
      <c r="AE10" s="88"/>
      <c r="AF10" s="46" t="s">
        <v>21</v>
      </c>
      <c r="AG10" s="91" t="s">
        <v>64</v>
      </c>
      <c r="AH10" s="91"/>
      <c r="AI10" s="91"/>
      <c r="AJ10" s="91"/>
      <c r="AK10" s="92"/>
      <c r="AL10" s="11"/>
    </row>
    <row r="11" spans="1:38" s="1" customFormat="1" ht="17.25" customHeight="1">
      <c r="B11" s="112"/>
      <c r="C11" s="111"/>
      <c r="D11" s="111"/>
      <c r="E11" s="111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5" t="b">
        <v>0</v>
      </c>
      <c r="AA11" s="73" t="s">
        <v>24</v>
      </c>
      <c r="AB11" s="73"/>
      <c r="AC11" s="73"/>
      <c r="AD11" s="73"/>
      <c r="AE11" s="73"/>
      <c r="AF11" s="73"/>
      <c r="AG11" s="73"/>
      <c r="AH11" s="73"/>
      <c r="AI11" s="73"/>
      <c r="AJ11" s="73"/>
      <c r="AK11" s="167"/>
      <c r="AL11" s="11"/>
    </row>
    <row r="12" spans="1:38" s="1" customFormat="1" ht="17.25" customHeight="1">
      <c r="B12" s="81" t="s">
        <v>40</v>
      </c>
      <c r="C12" s="82"/>
      <c r="D12" s="82"/>
      <c r="E12" s="82"/>
      <c r="F12" s="82"/>
      <c r="G12" s="82"/>
      <c r="H12" s="82"/>
      <c r="I12" s="82"/>
      <c r="J12" s="82"/>
      <c r="K12" s="82"/>
      <c r="L12" s="16" t="b">
        <v>0</v>
      </c>
      <c r="M12" s="68" t="s">
        <v>99</v>
      </c>
      <c r="N12" s="68"/>
      <c r="O12" s="68"/>
      <c r="P12" s="68"/>
      <c r="Q12" s="16" t="b">
        <v>0</v>
      </c>
      <c r="R12" s="68">
        <v>2019</v>
      </c>
      <c r="S12" s="68"/>
      <c r="T12" s="16" t="b">
        <v>0</v>
      </c>
      <c r="U12" s="68">
        <v>2020</v>
      </c>
      <c r="V12" s="68"/>
      <c r="W12" s="16" t="b">
        <v>0</v>
      </c>
      <c r="X12" s="68">
        <v>2021</v>
      </c>
      <c r="Y12" s="68"/>
      <c r="Z12" s="16" t="b">
        <v>0</v>
      </c>
      <c r="AA12" s="68">
        <v>2022</v>
      </c>
      <c r="AB12" s="68"/>
      <c r="AC12" s="16" t="b">
        <v>0</v>
      </c>
      <c r="AD12" s="68">
        <v>2023</v>
      </c>
      <c r="AE12" s="68"/>
      <c r="AF12" s="16" t="b">
        <v>0</v>
      </c>
      <c r="AG12" s="68">
        <v>2024</v>
      </c>
      <c r="AH12" s="68"/>
      <c r="AI12" s="16" t="b">
        <v>0</v>
      </c>
      <c r="AJ12" s="68" t="s">
        <v>41</v>
      </c>
      <c r="AK12" s="168"/>
      <c r="AL12" s="11"/>
    </row>
    <row r="13" spans="1:38" s="1" customFormat="1" ht="12.75" customHeight="1">
      <c r="B13" s="83" t="s">
        <v>100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11"/>
    </row>
    <row r="14" spans="1:38" s="1" customFormat="1"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11"/>
    </row>
    <row r="15" spans="1:38" s="11" customFormat="1" ht="22.5" customHeight="1">
      <c r="B15" s="150" t="s">
        <v>62</v>
      </c>
      <c r="C15" s="151"/>
      <c r="D15" s="151"/>
      <c r="E15" s="151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85" t="s">
        <v>15</v>
      </c>
      <c r="Y15" s="86"/>
      <c r="Z15" s="86"/>
      <c r="AA15" s="86"/>
      <c r="AB15" s="86"/>
      <c r="AC15" s="86"/>
      <c r="AD15" s="128"/>
      <c r="AE15" s="128"/>
      <c r="AF15" s="128"/>
      <c r="AG15" s="128"/>
      <c r="AH15" s="128"/>
      <c r="AI15" s="47" t="s">
        <v>25</v>
      </c>
      <c r="AJ15" s="142"/>
      <c r="AK15" s="143"/>
    </row>
    <row r="16" spans="1:38" s="1" customFormat="1" ht="18.95" customHeight="1">
      <c r="B16" s="100" t="s">
        <v>70</v>
      </c>
      <c r="C16" s="101"/>
      <c r="D16" s="101"/>
      <c r="E16" s="101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57" t="s">
        <v>11</v>
      </c>
      <c r="W16" s="152"/>
      <c r="X16" s="152"/>
      <c r="Y16" s="17" t="b">
        <v>0</v>
      </c>
      <c r="Z16" s="95" t="s">
        <v>12</v>
      </c>
      <c r="AA16" s="95"/>
      <c r="AB16" s="95"/>
      <c r="AC16" s="95"/>
      <c r="AD16" s="18" t="b">
        <v>0</v>
      </c>
      <c r="AE16" s="95" t="s">
        <v>14</v>
      </c>
      <c r="AF16" s="95"/>
      <c r="AG16" s="95"/>
      <c r="AH16" s="95"/>
      <c r="AI16" s="95"/>
      <c r="AJ16" s="95"/>
      <c r="AK16" s="96"/>
      <c r="AL16" s="11"/>
    </row>
    <row r="17" spans="2:38" s="1" customFormat="1" ht="18.95" customHeight="1">
      <c r="B17" s="76"/>
      <c r="C17" s="77"/>
      <c r="D17" s="77"/>
      <c r="E17" s="7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58"/>
      <c r="W17" s="111"/>
      <c r="X17" s="111"/>
      <c r="Y17" s="19" t="b">
        <v>0</v>
      </c>
      <c r="Z17" s="91" t="s">
        <v>42</v>
      </c>
      <c r="AA17" s="91"/>
      <c r="AB17" s="91"/>
      <c r="AC17" s="91"/>
      <c r="AD17" s="91"/>
      <c r="AE17" s="91"/>
      <c r="AF17" s="20" t="b">
        <v>0</v>
      </c>
      <c r="AG17" s="91" t="s">
        <v>13</v>
      </c>
      <c r="AH17" s="91"/>
      <c r="AI17" s="91"/>
      <c r="AJ17" s="91"/>
      <c r="AK17" s="92"/>
      <c r="AL17" s="11"/>
    </row>
    <row r="18" spans="2:38" s="1" customFormat="1" ht="18.95" customHeight="1">
      <c r="B18" s="102"/>
      <c r="C18" s="103"/>
      <c r="D18" s="103"/>
      <c r="E18" s="103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59"/>
      <c r="W18" s="154"/>
      <c r="X18" s="154"/>
      <c r="Y18" s="21" t="b">
        <v>0</v>
      </c>
      <c r="Z18" s="73" t="s">
        <v>29</v>
      </c>
      <c r="AA18" s="73"/>
      <c r="AB18" s="73"/>
      <c r="AC18" s="93"/>
      <c r="AD18" s="93"/>
      <c r="AE18" s="93"/>
      <c r="AF18" s="93"/>
      <c r="AG18" s="93"/>
      <c r="AH18" s="93"/>
      <c r="AI18" s="93"/>
      <c r="AJ18" s="93"/>
      <c r="AK18" s="22" t="s">
        <v>30</v>
      </c>
      <c r="AL18" s="11"/>
    </row>
    <row r="19" spans="2:38" s="1" customFormat="1" ht="17.25" customHeight="1">
      <c r="B19" s="100" t="s">
        <v>72</v>
      </c>
      <c r="C19" s="152"/>
      <c r="D19" s="152"/>
      <c r="E19" s="152"/>
      <c r="F19" s="18" t="b">
        <v>0</v>
      </c>
      <c r="G19" s="95" t="s">
        <v>63</v>
      </c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18" t="b">
        <v>0</v>
      </c>
      <c r="U19" s="95" t="s">
        <v>17</v>
      </c>
      <c r="V19" s="95"/>
      <c r="W19" s="95"/>
      <c r="X19" s="95"/>
      <c r="Y19" s="95"/>
      <c r="Z19" s="95"/>
      <c r="AA19" s="95"/>
      <c r="AB19" s="95"/>
      <c r="AC19" s="95"/>
      <c r="AD19" s="18" t="b">
        <v>0</v>
      </c>
      <c r="AE19" s="95" t="s">
        <v>31</v>
      </c>
      <c r="AF19" s="95"/>
      <c r="AG19" s="95"/>
      <c r="AH19" s="95"/>
      <c r="AI19" s="95"/>
      <c r="AJ19" s="95"/>
      <c r="AK19" s="96"/>
      <c r="AL19" s="11"/>
    </row>
    <row r="20" spans="2:38" s="1" customFormat="1" ht="17.25" customHeight="1">
      <c r="B20" s="153"/>
      <c r="C20" s="154"/>
      <c r="D20" s="154"/>
      <c r="E20" s="154"/>
      <c r="F20" s="23" t="b">
        <v>0</v>
      </c>
      <c r="G20" s="73" t="s">
        <v>18</v>
      </c>
      <c r="H20" s="73"/>
      <c r="I20" s="73"/>
      <c r="J20" s="73"/>
      <c r="K20" s="73"/>
      <c r="L20" s="73"/>
      <c r="M20" s="73"/>
      <c r="N20" s="23" t="b">
        <v>0</v>
      </c>
      <c r="O20" s="73" t="s">
        <v>65</v>
      </c>
      <c r="P20" s="73"/>
      <c r="Q20" s="7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22" t="s">
        <v>26</v>
      </c>
      <c r="AL20" s="11"/>
    </row>
    <row r="21" spans="2:38" s="1" customFormat="1" ht="17.25" customHeight="1">
      <c r="B21" s="186" t="s">
        <v>38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87"/>
      <c r="T21" s="157" t="s">
        <v>27</v>
      </c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88"/>
      <c r="AL21" s="11"/>
    </row>
    <row r="22" spans="2:38" s="1" customFormat="1" ht="21.95" customHeight="1">
      <c r="B22" s="179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70"/>
      <c r="AL22" s="11"/>
    </row>
    <row r="23" spans="2:38" s="1" customFormat="1" ht="21.95" customHeight="1">
      <c r="B23" s="179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70"/>
      <c r="AL23" s="11"/>
    </row>
    <row r="24" spans="2:38" s="1" customFormat="1" ht="21.95" customHeight="1">
      <c r="B24" s="179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70"/>
      <c r="AL24" s="11"/>
    </row>
    <row r="25" spans="2:38" s="1" customFormat="1" ht="21.95" customHeight="1">
      <c r="B25" s="181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2"/>
    </row>
    <row r="26" spans="2:38" s="1" customFormat="1">
      <c r="B26" s="76" t="s">
        <v>16</v>
      </c>
      <c r="C26" s="111"/>
      <c r="D26" s="111"/>
      <c r="E26" s="162" t="s">
        <v>84</v>
      </c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3"/>
      <c r="AL26" s="11"/>
    </row>
    <row r="27" spans="2:38" s="1" customFormat="1" ht="19.5" customHeight="1">
      <c r="B27" s="112"/>
      <c r="C27" s="111"/>
      <c r="D27" s="111"/>
      <c r="E27" s="148" t="s">
        <v>83</v>
      </c>
      <c r="F27" s="148"/>
      <c r="G27" s="149" t="s">
        <v>85</v>
      </c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6" t="s">
        <v>82</v>
      </c>
      <c r="AF27" s="147"/>
      <c r="AG27" s="147"/>
      <c r="AH27" s="24" t="b">
        <v>0</v>
      </c>
      <c r="AI27" s="48" t="s">
        <v>81</v>
      </c>
      <c r="AJ27" s="24" t="b">
        <v>0</v>
      </c>
      <c r="AK27" s="49" t="s">
        <v>80</v>
      </c>
      <c r="AL27" s="11"/>
    </row>
    <row r="28" spans="2:38" s="1" customFormat="1" ht="17.25" customHeight="1">
      <c r="B28" s="100" t="s">
        <v>37</v>
      </c>
      <c r="C28" s="152"/>
      <c r="D28" s="152"/>
      <c r="E28" s="152"/>
      <c r="F28" s="18" t="b">
        <v>0</v>
      </c>
      <c r="G28" s="197" t="s">
        <v>102</v>
      </c>
      <c r="H28" s="197"/>
      <c r="I28" s="197"/>
      <c r="J28" s="197"/>
      <c r="K28" s="197"/>
      <c r="L28" s="197"/>
      <c r="M28" s="25"/>
      <c r="N28" s="183" t="s">
        <v>98</v>
      </c>
      <c r="O28" s="183"/>
      <c r="P28" s="183"/>
      <c r="Q28" s="183"/>
      <c r="R28" s="183"/>
      <c r="S28" s="183"/>
      <c r="T28" s="183"/>
      <c r="U28" s="18" t="b">
        <v>0</v>
      </c>
      <c r="V28" s="194" t="s">
        <v>67</v>
      </c>
      <c r="W28" s="194"/>
      <c r="X28" s="194"/>
      <c r="Y28" s="194"/>
      <c r="Z28" s="194"/>
      <c r="AA28" s="195" t="s">
        <v>78</v>
      </c>
      <c r="AB28" s="195"/>
      <c r="AC28" s="195"/>
      <c r="AD28" s="195"/>
      <c r="AE28" s="195"/>
      <c r="AF28" s="195"/>
      <c r="AG28" s="195"/>
      <c r="AH28" s="195"/>
      <c r="AI28" s="195"/>
      <c r="AJ28" s="195"/>
      <c r="AK28" s="196"/>
      <c r="AL28" s="57">
        <v>1200</v>
      </c>
    </row>
    <row r="29" spans="2:38" s="1" customFormat="1" ht="17.25" customHeight="1">
      <c r="B29" s="112"/>
      <c r="C29" s="111"/>
      <c r="D29" s="111"/>
      <c r="E29" s="111"/>
      <c r="F29" s="20" t="b">
        <v>0</v>
      </c>
      <c r="G29" s="198" t="s">
        <v>103</v>
      </c>
      <c r="H29" s="198"/>
      <c r="I29" s="198"/>
      <c r="J29" s="198"/>
      <c r="K29" s="198"/>
      <c r="L29" s="198"/>
      <c r="M29" s="11"/>
      <c r="N29" s="184"/>
      <c r="O29" s="184"/>
      <c r="P29" s="184"/>
      <c r="Q29" s="184"/>
      <c r="R29" s="184"/>
      <c r="S29" s="184"/>
      <c r="T29" s="184"/>
      <c r="U29" s="191" t="s">
        <v>47</v>
      </c>
      <c r="V29" s="191"/>
      <c r="W29" s="191"/>
      <c r="X29" s="191"/>
      <c r="Y29" s="191"/>
      <c r="Z29" s="191"/>
      <c r="AA29" s="56"/>
      <c r="AB29" s="192" t="s">
        <v>32</v>
      </c>
      <c r="AC29" s="192"/>
      <c r="AD29" s="190" t="s">
        <v>33</v>
      </c>
      <c r="AE29" s="190"/>
      <c r="AF29" s="190"/>
      <c r="AG29" s="190"/>
      <c r="AH29" s="190"/>
      <c r="AI29" s="56"/>
      <c r="AJ29" s="192" t="s">
        <v>34</v>
      </c>
      <c r="AK29" s="193"/>
      <c r="AL29" s="57">
        <v>1200</v>
      </c>
    </row>
    <row r="30" spans="2:38" s="1" customFormat="1" ht="17.25" customHeight="1">
      <c r="B30" s="155"/>
      <c r="C30" s="156"/>
      <c r="D30" s="156"/>
      <c r="E30" s="156"/>
      <c r="F30" s="26" t="b">
        <v>0</v>
      </c>
      <c r="G30" s="199" t="s">
        <v>104</v>
      </c>
      <c r="H30" s="199"/>
      <c r="I30" s="199"/>
      <c r="J30" s="199"/>
      <c r="K30" s="199"/>
      <c r="L30" s="199"/>
      <c r="M30" s="27"/>
      <c r="N30" s="185"/>
      <c r="O30" s="185"/>
      <c r="P30" s="185"/>
      <c r="Q30" s="185"/>
      <c r="R30" s="185"/>
      <c r="S30" s="185"/>
      <c r="T30" s="185"/>
      <c r="U30" s="144" t="s">
        <v>36</v>
      </c>
      <c r="V30" s="145"/>
      <c r="W30" s="145"/>
      <c r="X30" s="145"/>
      <c r="Y30" s="145"/>
      <c r="Z30" s="145"/>
      <c r="AA30" s="145"/>
      <c r="AB30" s="145"/>
      <c r="AC30" s="145"/>
      <c r="AD30" s="175">
        <f>SUMIF(F28:F30,TRUE,AL28:AL30)+AA29*100+AI29*20</f>
        <v>0</v>
      </c>
      <c r="AE30" s="175"/>
      <c r="AF30" s="175"/>
      <c r="AG30" s="175"/>
      <c r="AH30" s="175"/>
      <c r="AI30" s="175"/>
      <c r="AJ30" s="173" t="s">
        <v>35</v>
      </c>
      <c r="AK30" s="174"/>
      <c r="AL30" s="57">
        <v>1200</v>
      </c>
    </row>
    <row r="31" spans="2:38" s="11" customFormat="1" ht="16.5" customHeight="1">
      <c r="B31" s="94" t="s">
        <v>71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</row>
    <row r="32" spans="2:38" s="1" customFormat="1" ht="17.25" customHeight="1">
      <c r="B32" s="97" t="s">
        <v>61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9"/>
      <c r="AL32" s="11"/>
    </row>
    <row r="33" spans="2:44" s="1" customFormat="1" ht="15" customHeight="1">
      <c r="B33" s="28"/>
      <c r="C33" s="20" t="b">
        <v>0</v>
      </c>
      <c r="D33" s="69" t="s">
        <v>52</v>
      </c>
      <c r="E33" s="69"/>
      <c r="F33" s="69"/>
      <c r="G33" s="69"/>
      <c r="H33" s="20" t="b">
        <v>0</v>
      </c>
      <c r="I33" s="69" t="s">
        <v>54</v>
      </c>
      <c r="J33" s="69"/>
      <c r="K33" s="69"/>
      <c r="L33" s="69"/>
      <c r="M33" s="20" t="b">
        <v>0</v>
      </c>
      <c r="N33" s="69" t="s">
        <v>56</v>
      </c>
      <c r="O33" s="69"/>
      <c r="P33" s="69"/>
      <c r="Q33" s="69"/>
      <c r="R33" s="20" t="b">
        <v>0</v>
      </c>
      <c r="S33" s="71" t="s">
        <v>57</v>
      </c>
      <c r="T33" s="71"/>
      <c r="U33" s="71"/>
      <c r="V33" s="71"/>
      <c r="W33" s="20" t="b">
        <v>0</v>
      </c>
      <c r="X33" s="72" t="s">
        <v>73</v>
      </c>
      <c r="Y33" s="72"/>
      <c r="Z33" s="72"/>
      <c r="AA33" s="72"/>
      <c r="AB33" s="20" t="b">
        <v>0</v>
      </c>
      <c r="AC33" s="69" t="s">
        <v>58</v>
      </c>
      <c r="AD33" s="69"/>
      <c r="AE33" s="69"/>
      <c r="AF33" s="69"/>
      <c r="AG33" s="20" t="b">
        <v>0</v>
      </c>
      <c r="AH33" s="69" t="s">
        <v>59</v>
      </c>
      <c r="AI33" s="69"/>
      <c r="AJ33" s="69"/>
      <c r="AK33" s="70"/>
      <c r="AL33" s="29"/>
    </row>
    <row r="34" spans="2:44" s="1" customFormat="1" ht="15" customHeight="1">
      <c r="B34" s="28"/>
      <c r="C34" s="20" t="b">
        <v>0</v>
      </c>
      <c r="D34" s="69" t="s">
        <v>53</v>
      </c>
      <c r="E34" s="69"/>
      <c r="F34" s="69"/>
      <c r="G34" s="69"/>
      <c r="H34" s="20" t="b">
        <v>0</v>
      </c>
      <c r="I34" s="69" t="s">
        <v>55</v>
      </c>
      <c r="J34" s="69"/>
      <c r="K34" s="69"/>
      <c r="L34" s="69"/>
      <c r="M34" s="20" t="b">
        <v>0</v>
      </c>
      <c r="N34" s="69" t="s">
        <v>4</v>
      </c>
      <c r="O34" s="69"/>
      <c r="P34" s="69"/>
      <c r="Q34" s="69"/>
      <c r="R34" s="20" t="b">
        <v>0</v>
      </c>
      <c r="S34" s="69" t="s">
        <v>5</v>
      </c>
      <c r="T34" s="69"/>
      <c r="U34" s="69"/>
      <c r="V34" s="69"/>
      <c r="W34" s="20" t="b">
        <v>0</v>
      </c>
      <c r="X34" s="69" t="s">
        <v>6</v>
      </c>
      <c r="Y34" s="69"/>
      <c r="Z34" s="69"/>
      <c r="AA34" s="69"/>
      <c r="AB34" s="20" t="b">
        <v>0</v>
      </c>
      <c r="AC34" s="69" t="s">
        <v>7</v>
      </c>
      <c r="AD34" s="69"/>
      <c r="AE34" s="69"/>
      <c r="AF34" s="69"/>
      <c r="AG34" s="20" t="b">
        <v>0</v>
      </c>
      <c r="AH34" s="69" t="s">
        <v>8</v>
      </c>
      <c r="AI34" s="69"/>
      <c r="AJ34" s="69"/>
      <c r="AK34" s="70"/>
      <c r="AL34" s="30"/>
    </row>
    <row r="35" spans="2:44" s="1" customFormat="1" ht="15" customHeight="1">
      <c r="B35" s="28"/>
      <c r="C35" s="20" t="b">
        <v>0</v>
      </c>
      <c r="D35" s="69" t="s">
        <v>9</v>
      </c>
      <c r="E35" s="69"/>
      <c r="F35" s="69"/>
      <c r="G35" s="69"/>
      <c r="H35" s="20" t="b">
        <v>0</v>
      </c>
      <c r="I35" s="71" t="s">
        <v>3</v>
      </c>
      <c r="J35" s="71"/>
      <c r="K35" s="71"/>
      <c r="L35" s="71"/>
      <c r="M35" s="20" t="b">
        <v>0</v>
      </c>
      <c r="N35" s="69" t="s">
        <v>10</v>
      </c>
      <c r="O35" s="69"/>
      <c r="P35" s="69"/>
      <c r="Q35" s="69"/>
      <c r="R35" s="140" t="s">
        <v>60</v>
      </c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1"/>
      <c r="AL35" s="30"/>
    </row>
    <row r="36" spans="2:44" s="1" customFormat="1" ht="17.25" customHeight="1">
      <c r="B36" s="100" t="s">
        <v>45</v>
      </c>
      <c r="C36" s="152"/>
      <c r="D36" s="152"/>
      <c r="E36" s="152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29"/>
      <c r="AF36" s="157" t="s">
        <v>46</v>
      </c>
      <c r="AG36" s="152"/>
      <c r="AH36" s="152"/>
      <c r="AI36" s="152"/>
      <c r="AJ36" s="152"/>
      <c r="AK36" s="188"/>
      <c r="AL36" s="11"/>
    </row>
    <row r="37" spans="2:44" s="1" customFormat="1" ht="15.95" customHeight="1">
      <c r="B37" s="112"/>
      <c r="C37" s="111"/>
      <c r="D37" s="111"/>
      <c r="E37" s="111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1"/>
      <c r="AF37" s="137"/>
      <c r="AG37" s="138"/>
      <c r="AI37" s="139"/>
      <c r="AJ37" s="139"/>
      <c r="AK37" s="31"/>
      <c r="AL37" s="11"/>
    </row>
    <row r="38" spans="2:44" s="1" customFormat="1" ht="14.1" customHeight="1">
      <c r="B38" s="112"/>
      <c r="C38" s="111"/>
      <c r="D38" s="111"/>
      <c r="E38" s="111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1"/>
      <c r="AF38" s="137"/>
      <c r="AG38" s="138"/>
      <c r="AH38" s="50" t="s">
        <v>20</v>
      </c>
      <c r="AI38" s="139"/>
      <c r="AJ38" s="139"/>
      <c r="AK38" s="51" t="s">
        <v>28</v>
      </c>
      <c r="AL38" s="11"/>
    </row>
    <row r="39" spans="2:44" s="1" customFormat="1" ht="11.1" customHeight="1">
      <c r="B39" s="112"/>
      <c r="C39" s="111"/>
      <c r="D39" s="111"/>
      <c r="E39" s="111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1"/>
      <c r="AF39" s="134" t="s">
        <v>74</v>
      </c>
      <c r="AG39" s="61"/>
      <c r="AH39" s="61"/>
      <c r="AI39" s="61"/>
      <c r="AJ39" s="61"/>
      <c r="AK39" s="63"/>
      <c r="AL39" s="11"/>
    </row>
    <row r="40" spans="2:44" s="1" customFormat="1" ht="11.1" customHeight="1">
      <c r="B40" s="155"/>
      <c r="C40" s="156"/>
      <c r="D40" s="156"/>
      <c r="E40" s="156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3"/>
      <c r="AF40" s="135"/>
      <c r="AG40" s="62"/>
      <c r="AH40" s="62"/>
      <c r="AI40" s="62"/>
      <c r="AJ40" s="62"/>
      <c r="AK40" s="136"/>
      <c r="AL40" s="11"/>
    </row>
    <row r="41" spans="2:44" s="1" customFormat="1" ht="5.25" customHeight="1">
      <c r="B41" s="11"/>
      <c r="C41" s="11"/>
      <c r="D41" s="11"/>
      <c r="E41" s="11"/>
      <c r="F41" s="32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E41" s="11"/>
      <c r="AF41" s="11"/>
      <c r="AG41" s="11"/>
      <c r="AH41" s="11"/>
      <c r="AI41" s="11"/>
      <c r="AJ41" s="11"/>
      <c r="AK41" s="11"/>
      <c r="AL41" s="11"/>
      <c r="AM41" s="33"/>
      <c r="AN41" s="33"/>
      <c r="AO41" s="33"/>
      <c r="AP41" s="33"/>
      <c r="AQ41" s="33"/>
      <c r="AR41" s="33"/>
    </row>
    <row r="42" spans="2:44" s="1" customFormat="1" ht="30" customHeight="1">
      <c r="B42" s="176" t="s">
        <v>87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8"/>
      <c r="AL42" s="11"/>
      <c r="AM42" s="33"/>
      <c r="AN42" s="33"/>
      <c r="AO42" s="33"/>
      <c r="AP42" s="33"/>
      <c r="AQ42" s="33"/>
      <c r="AR42" s="33"/>
    </row>
    <row r="43" spans="2:44" s="4" customFormat="1" ht="12" customHeight="1">
      <c r="B43" s="34" t="b">
        <v>0</v>
      </c>
      <c r="C43" s="54" t="s">
        <v>88</v>
      </c>
      <c r="D43" s="61" t="s">
        <v>101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0" t="b">
        <v>0</v>
      </c>
      <c r="U43" s="64" t="s">
        <v>86</v>
      </c>
      <c r="V43" s="61" t="s">
        <v>93</v>
      </c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3"/>
    </row>
    <row r="44" spans="2:44" s="4" customFormat="1" ht="12" customHeight="1">
      <c r="B44" s="34" t="b">
        <v>0</v>
      </c>
      <c r="C44" s="55" t="s">
        <v>89</v>
      </c>
      <c r="D44" s="61" t="s">
        <v>90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0"/>
      <c r="U44" s="64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3"/>
    </row>
    <row r="45" spans="2:44" s="4" customFormat="1" ht="12" customHeight="1">
      <c r="B45" s="58" t="b">
        <v>0</v>
      </c>
      <c r="C45" s="54" t="s">
        <v>91</v>
      </c>
      <c r="D45" s="61" t="s">
        <v>92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35" t="b">
        <v>0</v>
      </c>
      <c r="U45" s="50" t="s">
        <v>94</v>
      </c>
      <c r="V45" s="52" t="s">
        <v>95</v>
      </c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3"/>
    </row>
    <row r="46" spans="2:44" s="4" customFormat="1" ht="12" customHeight="1">
      <c r="B46" s="58"/>
      <c r="C46" s="33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35" t="b">
        <v>0</v>
      </c>
      <c r="U46" s="50" t="s">
        <v>96</v>
      </c>
      <c r="V46" s="61" t="s">
        <v>97</v>
      </c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3"/>
    </row>
    <row r="47" spans="2:44" s="4" customFormat="1" ht="6" customHeight="1">
      <c r="B47" s="59"/>
      <c r="C47" s="37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38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40"/>
    </row>
    <row r="48" spans="2:44" s="4" customFormat="1" ht="3.75" customHeight="1">
      <c r="B48" s="30"/>
      <c r="C48" s="41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</row>
    <row r="49" spans="2:38" s="36" customFormat="1" ht="11.25">
      <c r="B49" s="189" t="s">
        <v>68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</row>
    <row r="50" spans="2:38" s="36" customFormat="1" ht="11.25">
      <c r="B50" s="80" t="s">
        <v>44</v>
      </c>
      <c r="C50" s="80"/>
      <c r="D50" s="80"/>
      <c r="E50" s="80"/>
      <c r="F50" s="79" t="s">
        <v>66</v>
      </c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</row>
    <row r="51" spans="2:38" s="36" customFormat="1" ht="11.25">
      <c r="B51" s="80"/>
      <c r="C51" s="80"/>
      <c r="D51" s="80"/>
      <c r="E51" s="80"/>
      <c r="F51" s="78" t="s">
        <v>43</v>
      </c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164" t="s">
        <v>105</v>
      </c>
      <c r="AC51" s="164"/>
      <c r="AD51" s="164"/>
      <c r="AE51" s="164"/>
      <c r="AF51" s="164"/>
      <c r="AG51" s="164"/>
      <c r="AH51" s="164"/>
      <c r="AI51" s="164"/>
      <c r="AJ51" s="164"/>
      <c r="AK51" s="164"/>
    </row>
    <row r="52" spans="2:38" s="36" customFormat="1" ht="15" customHeight="1"/>
    <row r="53" spans="2:38" s="1" customFormat="1" ht="15" customHeight="1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2:38" s="1" customFormat="1" ht="15" customHeight="1">
      <c r="B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 spans="2:38" s="1" customFormat="1" ht="15" customHeight="1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pans="2:38" s="1" customFormat="1" ht="15" customHeight="1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 spans="2:38" s="1" customFormat="1" ht="15" customHeight="1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 spans="2:38" s="1" customFormat="1" ht="15" customHeight="1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 spans="2:38" s="1" customFormat="1" ht="15" customHeight="1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2:38" s="1" customFormat="1" ht="15" customHeight="1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2:38" s="1" customFormat="1" ht="15" customHeight="1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2:38" s="1" customFormat="1" ht="15" customHeight="1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2:38" s="1" customFormat="1" ht="15" customHeight="1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2:38" s="1" customFormat="1" ht="15" customHeight="1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2:38" s="1" customFormat="1" ht="15" customHeight="1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 spans="2:38" s="1" customFormat="1" ht="15" customHeight="1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2:38" s="1" customFormat="1" ht="15" customHeight="1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2:38" s="1" customFormat="1" ht="15" customHeight="1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2:38" s="1" customFormat="1" ht="15" customHeight="1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2:38" s="1" customFormat="1" ht="15" customHeight="1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pans="2:38" s="1" customFormat="1" ht="15" customHeight="1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 spans="2:38" s="1" customFormat="1" ht="15" customHeight="1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 spans="2:38" s="1" customFormat="1" ht="15" customHeight="1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 spans="2:38" s="1" customFormat="1" ht="15" customHeight="1"/>
    <row r="75" spans="2:38" s="1" customFormat="1" ht="15" customHeight="1"/>
    <row r="76" spans="2:38" s="1" customFormat="1" ht="15" customHeight="1"/>
    <row r="77" spans="2:38" s="1" customFormat="1" ht="15" customHeight="1"/>
    <row r="78" spans="2:38" s="1" customFormat="1" ht="15" customHeight="1"/>
    <row r="79" spans="2:38" s="1" customFormat="1" ht="15" customHeight="1"/>
    <row r="80" spans="2:38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  <row r="121" s="1" customFormat="1" ht="15" customHeight="1"/>
    <row r="122" s="1" customFormat="1" ht="15" customHeight="1"/>
    <row r="123" s="1" customFormat="1" ht="15" customHeight="1"/>
    <row r="124" s="1" customFormat="1" ht="15" customHeight="1"/>
    <row r="125" s="1" customFormat="1" ht="15" customHeight="1"/>
    <row r="126" s="1" customFormat="1" ht="15" customHeight="1"/>
    <row r="127" s="1" customFormat="1" ht="15" customHeight="1"/>
    <row r="128" s="1" customFormat="1" ht="15" customHeight="1"/>
    <row r="129" s="1" customFormat="1" ht="15" customHeight="1"/>
    <row r="130" s="1" customFormat="1" ht="15" customHeight="1"/>
    <row r="131" s="1" customFormat="1" ht="15" customHeight="1"/>
    <row r="132" s="1" customFormat="1" ht="15" customHeight="1"/>
    <row r="133" s="1" customFormat="1" ht="15" customHeight="1"/>
    <row r="134" s="1" customFormat="1" ht="15" customHeight="1"/>
    <row r="135" s="1" customFormat="1" ht="15" customHeight="1"/>
    <row r="136" s="1" customFormat="1" ht="15" customHeight="1"/>
    <row r="137" s="1" customFormat="1" ht="15" customHeight="1"/>
  </sheetData>
  <sheetProtection algorithmName="SHA-512" hashValue="WQw/z8n4EYXUK6UvEbOO+A3MmR2CfvUsBrJ3Sbdef6niujW1/9cqvHF1SpTa5rE5z/U/oLgRqRPIUFbaPJoxLw==" saltValue="oqMQgsd22WtCQLKcagxkOg==" spinCount="100000" sheet="1" objects="1" scenarios="1"/>
  <mergeCells count="122">
    <mergeCell ref="AD29:AH29"/>
    <mergeCell ref="U29:Z29"/>
    <mergeCell ref="AB29:AC29"/>
    <mergeCell ref="AJ29:AK29"/>
    <mergeCell ref="V28:Z28"/>
    <mergeCell ref="AA28:AK28"/>
    <mergeCell ref="G28:L28"/>
    <mergeCell ref="G29:L29"/>
    <mergeCell ref="G30:L30"/>
    <mergeCell ref="AB51:AK51"/>
    <mergeCell ref="Y6:AK6"/>
    <mergeCell ref="Y7:AK7"/>
    <mergeCell ref="AA11:AK11"/>
    <mergeCell ref="AJ12:AK12"/>
    <mergeCell ref="R12:S12"/>
    <mergeCell ref="U12:V12"/>
    <mergeCell ref="X12:Y12"/>
    <mergeCell ref="M12:P12"/>
    <mergeCell ref="T22:AK25"/>
    <mergeCell ref="AJ30:AK30"/>
    <mergeCell ref="AD30:AI30"/>
    <mergeCell ref="B42:AK42"/>
    <mergeCell ref="B22:S25"/>
    <mergeCell ref="N28:T30"/>
    <mergeCell ref="B21:S21"/>
    <mergeCell ref="T21:AK21"/>
    <mergeCell ref="AE19:AK19"/>
    <mergeCell ref="G20:M20"/>
    <mergeCell ref="O20:Q20"/>
    <mergeCell ref="AF36:AK36"/>
    <mergeCell ref="N35:Q35"/>
    <mergeCell ref="Z17:AE17"/>
    <mergeCell ref="B49:AK49"/>
    <mergeCell ref="AG17:AK17"/>
    <mergeCell ref="F15:W15"/>
    <mergeCell ref="AD15:AH15"/>
    <mergeCell ref="F36:AE40"/>
    <mergeCell ref="AF39:AK40"/>
    <mergeCell ref="AF37:AG38"/>
    <mergeCell ref="AI37:AJ38"/>
    <mergeCell ref="R35:AK35"/>
    <mergeCell ref="AJ15:AK15"/>
    <mergeCell ref="U30:AC30"/>
    <mergeCell ref="AE27:AG27"/>
    <mergeCell ref="E27:F27"/>
    <mergeCell ref="G27:AD27"/>
    <mergeCell ref="B15:E15"/>
    <mergeCell ref="B19:E20"/>
    <mergeCell ref="B36:E40"/>
    <mergeCell ref="V16:X18"/>
    <mergeCell ref="F16:U18"/>
    <mergeCell ref="AC18:AJ18"/>
    <mergeCell ref="U19:AC19"/>
    <mergeCell ref="G19:S19"/>
    <mergeCell ref="B28:E30"/>
    <mergeCell ref="B26:D27"/>
    <mergeCell ref="E26:AK26"/>
    <mergeCell ref="Y3:AK3"/>
    <mergeCell ref="U7:X7"/>
    <mergeCell ref="U6:X6"/>
    <mergeCell ref="B8:E11"/>
    <mergeCell ref="G6:K6"/>
    <mergeCell ref="Z8:AK8"/>
    <mergeCell ref="AD9:AE9"/>
    <mergeCell ref="AD10:AE10"/>
    <mergeCell ref="F8:Y11"/>
    <mergeCell ref="U3:X3"/>
    <mergeCell ref="U4:X5"/>
    <mergeCell ref="F7:T7"/>
    <mergeCell ref="L6:T6"/>
    <mergeCell ref="F4:T5"/>
    <mergeCell ref="F3:T3"/>
    <mergeCell ref="Y4:AK5"/>
    <mergeCell ref="B6:E7"/>
    <mergeCell ref="F51:AA51"/>
    <mergeCell ref="F50:AK50"/>
    <mergeCell ref="B50:E51"/>
    <mergeCell ref="B12:K12"/>
    <mergeCell ref="B13:AK14"/>
    <mergeCell ref="X15:AC15"/>
    <mergeCell ref="AA9:AB9"/>
    <mergeCell ref="AA10:AB10"/>
    <mergeCell ref="AG9:AK9"/>
    <mergeCell ref="AG10:AK10"/>
    <mergeCell ref="R20:AJ20"/>
    <mergeCell ref="B31:AK31"/>
    <mergeCell ref="Z16:AC16"/>
    <mergeCell ref="AE16:AK16"/>
    <mergeCell ref="S34:V34"/>
    <mergeCell ref="I35:L35"/>
    <mergeCell ref="I34:L34"/>
    <mergeCell ref="D34:G34"/>
    <mergeCell ref="B32:AK32"/>
    <mergeCell ref="D35:G35"/>
    <mergeCell ref="B16:E18"/>
    <mergeCell ref="AA12:AB12"/>
    <mergeCell ref="AG12:AH12"/>
    <mergeCell ref="X34:AA34"/>
    <mergeCell ref="B45:B47"/>
    <mergeCell ref="T43:T44"/>
    <mergeCell ref="D43:S43"/>
    <mergeCell ref="D44:S44"/>
    <mergeCell ref="D45:S47"/>
    <mergeCell ref="V43:AK44"/>
    <mergeCell ref="V46:AK46"/>
    <mergeCell ref="U43:U44"/>
    <mergeCell ref="M1:Z2"/>
    <mergeCell ref="AA2:AG2"/>
    <mergeCell ref="AD12:AE12"/>
    <mergeCell ref="AH34:AK34"/>
    <mergeCell ref="N34:Q34"/>
    <mergeCell ref="D33:G33"/>
    <mergeCell ref="AH33:AK33"/>
    <mergeCell ref="AC34:AF34"/>
    <mergeCell ref="I33:L33"/>
    <mergeCell ref="N33:Q33"/>
    <mergeCell ref="S33:V33"/>
    <mergeCell ref="X33:AA33"/>
    <mergeCell ref="AC33:AF33"/>
    <mergeCell ref="Z18:AB18"/>
    <mergeCell ref="B3:E3"/>
    <mergeCell ref="B4:E5"/>
  </mergeCells>
  <phoneticPr fontId="1"/>
  <printOptions horizontalCentered="1" verticalCentered="1"/>
  <pageMargins left="0.43307086614173229" right="0.43307086614173229" top="0.39370078740157483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MayukoSeino</dc:creator>
  <cp:lastModifiedBy>清野 真由子</cp:lastModifiedBy>
  <cp:lastPrinted>2025-01-09T05:11:29Z</cp:lastPrinted>
  <dcterms:created xsi:type="dcterms:W3CDTF">2015-06-05T18:19:34Z</dcterms:created>
  <dcterms:modified xsi:type="dcterms:W3CDTF">2025-01-17T02:51:05Z</dcterms:modified>
</cp:coreProperties>
</file>